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kylemalkin/Dropbox (Personal)/_KMP LLC/_KMP/_Clients/Personal Financial Strategy/Free Resources/NEW/"/>
    </mc:Choice>
  </mc:AlternateContent>
  <xr:revisionPtr revIDLastSave="0" documentId="13_ncr:1_{8BAFA756-18E2-E94A-B91D-EEB809B433C9}" xr6:coauthVersionLast="47" xr6:coauthVersionMax="47" xr10:uidLastSave="{00000000-0000-0000-0000-000000000000}"/>
  <bookViews>
    <workbookView xWindow="11820" yWindow="5040" windowWidth="31540" windowHeight="21400" xr2:uid="{00000000-000D-0000-FFFF-FFFF00000000}"/>
  </bookViews>
  <sheets>
    <sheet name="CASH FLOW M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B7" i="1"/>
  <c r="K7" i="1"/>
  <c r="H7" i="1"/>
  <c r="E7" i="1"/>
  <c r="N6" i="1" l="1"/>
  <c r="E6" i="1"/>
  <c r="H6" i="1"/>
  <c r="K6" i="1"/>
  <c r="Q7" i="1"/>
  <c r="T6" i="1" l="1"/>
  <c r="Q6" i="1"/>
  <c r="T7" i="1"/>
</calcChain>
</file>

<file path=xl/sharedStrings.xml><?xml version="1.0" encoding="utf-8"?>
<sst xmlns="http://schemas.openxmlformats.org/spreadsheetml/2006/main" count="100" uniqueCount="86">
  <si>
    <t>Bank Deposit</t>
  </si>
  <si>
    <t>Beauty</t>
  </si>
  <si>
    <t>Auto &amp; Transport (gas)</t>
  </si>
  <si>
    <t>Auto Maintenance</t>
  </si>
  <si>
    <t>Index Fund</t>
  </si>
  <si>
    <t>Child Support Income</t>
  </si>
  <si>
    <t>Cable &amp; Telecom</t>
  </si>
  <si>
    <t>Bank Fees</t>
  </si>
  <si>
    <t>Christmas</t>
  </si>
  <si>
    <t>Exchange Traded Fund</t>
  </si>
  <si>
    <t>Dividend Income</t>
  </si>
  <si>
    <t>Charitable Giving</t>
  </si>
  <si>
    <t>Emergency Fund</t>
  </si>
  <si>
    <t>Gold</t>
  </si>
  <si>
    <t>Interest Income</t>
  </si>
  <si>
    <t>Childcare</t>
  </si>
  <si>
    <t>Cash Withdrawl</t>
  </si>
  <si>
    <t>Home Maintenance</t>
  </si>
  <si>
    <t>REIT</t>
  </si>
  <si>
    <t>Investment Distributions</t>
  </si>
  <si>
    <t>Child Support Payment</t>
  </si>
  <si>
    <t>Quick Trips</t>
  </si>
  <si>
    <t>529 College Savings Plan</t>
  </si>
  <si>
    <t>Other Income</t>
  </si>
  <si>
    <t>Credit Card Transactions</t>
  </si>
  <si>
    <t>Checks</t>
  </si>
  <si>
    <t>Pool Maintenance</t>
  </si>
  <si>
    <t>Rental Income</t>
  </si>
  <si>
    <t>Dues &amp; Subscriptions</t>
  </si>
  <si>
    <t>Vacation</t>
  </si>
  <si>
    <t>Salaries &amp; Wages</t>
  </si>
  <si>
    <t>Education</t>
  </si>
  <si>
    <t>Clothing</t>
  </si>
  <si>
    <t>Social Security</t>
  </si>
  <si>
    <t>Elder Care</t>
  </si>
  <si>
    <t>Community Services</t>
  </si>
  <si>
    <t>Spousal Income</t>
  </si>
  <si>
    <t>Entertainment &amp; Rec.</t>
  </si>
  <si>
    <t>Dry Cleaning</t>
  </si>
  <si>
    <t>Transfer (Incoming)</t>
  </si>
  <si>
    <t>Health &amp; Fitness</t>
  </si>
  <si>
    <t>Uncategorized Passive Inc.</t>
  </si>
  <si>
    <t>Healthcare &amp; Medical</t>
  </si>
  <si>
    <t>Hobbies</t>
  </si>
  <si>
    <t>Home Improvement</t>
  </si>
  <si>
    <t>Household</t>
  </si>
  <si>
    <t>Gifts</t>
  </si>
  <si>
    <t>Insurance</t>
  </si>
  <si>
    <t>Groceries</t>
  </si>
  <si>
    <t>Loan Payment(s)</t>
  </si>
  <si>
    <t>Mortgage Payment</t>
  </si>
  <si>
    <t>Other Bill Payment</t>
  </si>
  <si>
    <t>Pet Care</t>
  </si>
  <si>
    <t>Spousal Payment</t>
  </si>
  <si>
    <t>Taxes</t>
  </si>
  <si>
    <t>Interest Charge</t>
  </si>
  <si>
    <t>Utilities</t>
  </si>
  <si>
    <t>Merchandise</t>
  </si>
  <si>
    <t>Other Spending</t>
  </si>
  <si>
    <t>Refunds</t>
  </si>
  <si>
    <t>Reimbursable Transactions</t>
  </si>
  <si>
    <t>Restaurants</t>
  </si>
  <si>
    <t>Rewards Programs</t>
  </si>
  <si>
    <t>Service Charges/Fees</t>
  </si>
  <si>
    <t>Shipping/Postage</t>
  </si>
  <si>
    <t>Sundries</t>
  </si>
  <si>
    <t>Transfer (Outgoing)</t>
  </si>
  <si>
    <t>Travel and Vacation</t>
  </si>
  <si>
    <t>Uncategorized</t>
  </si>
  <si>
    <t>Other</t>
  </si>
  <si>
    <t>TOTAL</t>
  </si>
  <si>
    <t>PERCENT OF INCOME</t>
  </si>
  <si>
    <t>Monthly Income</t>
  </si>
  <si>
    <t>Monthly Bills</t>
  </si>
  <si>
    <t>Monthly Spending</t>
  </si>
  <si>
    <t>Monthly Saving</t>
  </si>
  <si>
    <t>Monthly Investments</t>
  </si>
  <si>
    <t>Cash Flow Map</t>
  </si>
  <si>
    <t>by</t>
  </si>
  <si>
    <r>
      <rPr>
        <b/>
        <sz val="24"/>
        <color theme="1"/>
        <rFont val="Termina-Bold"/>
      </rPr>
      <t>Monthly Net Cashflow</t>
    </r>
    <r>
      <rPr>
        <b/>
        <i/>
        <sz val="14"/>
        <color rgb="FF274D41"/>
        <rFont val="Termina-Light"/>
      </rPr>
      <t xml:space="preserve">
(Money Left to Designate)</t>
    </r>
  </si>
  <si>
    <r>
      <rPr>
        <b/>
        <sz val="24"/>
        <color theme="1"/>
        <rFont val="Termina-Bold"/>
      </rPr>
      <t>Estimated Yearly Net Cashflow</t>
    </r>
    <r>
      <rPr>
        <b/>
        <i/>
        <sz val="14"/>
        <color rgb="FF274D41"/>
        <rFont val="Termina-Light"/>
      </rPr>
      <t xml:space="preserve">
(Money Left to Designate)</t>
    </r>
  </si>
  <si>
    <t>Learn More</t>
  </si>
  <si>
    <t>How to Use This Spreadsheet</t>
  </si>
  <si>
    <t>Enter your tranactions in the categories below as monthly totals. Whatever is left over of your income, add to your Funds &amp; Investments Contributions. Any income left over after that shows you how much money you have left to save or spend.</t>
  </si>
  <si>
    <r>
      <t>Want to have a Personal Financial Strategy expert teach you how to use this spreadsheet</t>
    </r>
    <r>
      <rPr>
        <sz val="12"/>
        <color rgb="FFF29929"/>
        <rFont val="Termina-Bold"/>
      </rPr>
      <t xml:space="preserve"> for FREE</t>
    </r>
    <r>
      <rPr>
        <sz val="12"/>
        <color rgb="FF000000"/>
        <rFont val="Termina-Medium"/>
      </rPr>
      <t>?</t>
    </r>
  </si>
  <si>
    <r>
      <t xml:space="preserve">Want to have a Personal Financial Strategy expert </t>
    </r>
    <r>
      <rPr>
        <sz val="12"/>
        <color rgb="FFF29929"/>
        <rFont val="Termina-Bold"/>
      </rPr>
      <t>manage all this for you at a highly-affordable rate</t>
    </r>
    <r>
      <rPr>
        <sz val="12"/>
        <color rgb="FF000000"/>
        <rFont val="Termina-Medium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</si>
</sst>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2">
    <font>
      <sz val="10"/>
      <color rgb="FF000000"/>
      <name val="Arial"/>
    </font>
    <font>
      <sz val="10"/>
      <color rgb="FF1155CC"/>
      <name val="Termina-Regular"/>
    </font>
    <font>
      <sz val="10"/>
      <color rgb="FFFF0000"/>
      <name val="Termina-Regular"/>
    </font>
    <font>
      <sz val="10"/>
      <color rgb="FF000000"/>
      <name val="Termina-Regular"/>
    </font>
    <font>
      <b/>
      <sz val="10"/>
      <color rgb="FF1155CC"/>
      <name val="Termina-Regular"/>
    </font>
    <font>
      <b/>
      <sz val="10"/>
      <color theme="1"/>
      <name val="Termina-Regular"/>
    </font>
    <font>
      <b/>
      <sz val="11"/>
      <color rgb="FF000000"/>
      <name val="Termina-Regular"/>
    </font>
    <font>
      <sz val="11"/>
      <color rgb="FF1155CC"/>
      <name val="Termina-Regular"/>
    </font>
    <font>
      <sz val="12"/>
      <color rgb="FF000000"/>
      <name val="Termina-Regular"/>
    </font>
    <font>
      <sz val="10"/>
      <color theme="1"/>
      <name val="Termina-Regular"/>
    </font>
    <font>
      <b/>
      <sz val="14"/>
      <color rgb="FF1155CC"/>
      <name val="Termina-Regular"/>
    </font>
    <font>
      <b/>
      <sz val="10"/>
      <color rgb="FF34A853"/>
      <name val="Termina-Regular"/>
    </font>
    <font>
      <b/>
      <sz val="18"/>
      <color rgb="FF000000"/>
      <name val="Termina-Regular"/>
    </font>
    <font>
      <sz val="10"/>
      <name val="Termina-Regular"/>
    </font>
    <font>
      <b/>
      <sz val="18"/>
      <color theme="0"/>
      <name val="Termina-Bold"/>
    </font>
    <font>
      <sz val="12"/>
      <color theme="1"/>
      <name val="Termina-Medium"/>
    </font>
    <font>
      <b/>
      <sz val="12"/>
      <color theme="1"/>
      <name val="Termina-Medium"/>
    </font>
    <font>
      <sz val="12"/>
      <color rgb="FF274D41"/>
      <name val="Termina-Medium"/>
    </font>
    <font>
      <sz val="12"/>
      <color rgb="FF274D41"/>
      <name val="Termina-Bold"/>
    </font>
    <font>
      <b/>
      <sz val="12"/>
      <color rgb="FF274D41"/>
      <name val="Termina-Regular"/>
    </font>
    <font>
      <b/>
      <i/>
      <sz val="14"/>
      <color rgb="FF274D41"/>
      <name val="Termina-Light"/>
    </font>
    <font>
      <i/>
      <sz val="14"/>
      <color rgb="FF274D41"/>
      <name val="Termina-Light"/>
    </font>
    <font>
      <b/>
      <i/>
      <sz val="14"/>
      <color rgb="FF1155CC"/>
      <name val="Termina-Regular"/>
    </font>
    <font>
      <b/>
      <sz val="24"/>
      <color theme="1"/>
      <name val="Termina-Bold"/>
    </font>
    <font>
      <b/>
      <sz val="12"/>
      <color rgb="FFF29929"/>
      <name val="Termina-Regular"/>
    </font>
    <font>
      <u/>
      <sz val="10"/>
      <color theme="10"/>
      <name val="Arial"/>
      <family val="2"/>
    </font>
    <font>
      <sz val="18"/>
      <color theme="0"/>
      <name val="Termina-Bold"/>
    </font>
    <font>
      <b/>
      <sz val="18"/>
      <color rgb="FF274D41"/>
      <name val="Termina-Bold"/>
    </font>
    <font>
      <sz val="12"/>
      <color rgb="FF000000"/>
      <name val="Termina-Medium"/>
    </font>
    <font>
      <sz val="12"/>
      <color rgb="FFF29929"/>
      <name val="Termina-Bold"/>
    </font>
    <font>
      <sz val="18"/>
      <color rgb="FF16B923"/>
      <name val="Termina-Bold"/>
    </font>
    <font>
      <b/>
      <sz val="48"/>
      <color theme="1"/>
      <name val="Termina-Bold"/>
    </font>
  </fonts>
  <fills count="11">
    <fill>
      <patternFill patternType="none"/>
    </fill>
    <fill>
      <patternFill patternType="gray125"/>
    </fill>
    <fill>
      <patternFill patternType="solid">
        <fgColor rgb="FFF4F7F9"/>
        <bgColor indexed="64"/>
      </patternFill>
    </fill>
    <fill>
      <patternFill patternType="solid">
        <fgColor rgb="FF1EB0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B72"/>
        <bgColor indexed="64"/>
      </patternFill>
    </fill>
    <fill>
      <patternFill patternType="solid">
        <fgColor rgb="FF074DBC"/>
        <bgColor indexed="64"/>
      </patternFill>
    </fill>
    <fill>
      <patternFill patternType="solid">
        <fgColor rgb="FF6A8AB4"/>
        <bgColor indexed="64"/>
      </patternFill>
    </fill>
    <fill>
      <patternFill patternType="solid">
        <fgColor rgb="FF99B8D3"/>
        <bgColor indexed="64"/>
      </patternFill>
    </fill>
    <fill>
      <patternFill patternType="solid">
        <fgColor rgb="FFF29929"/>
        <bgColor indexed="64"/>
      </patternFill>
    </fill>
    <fill>
      <patternFill patternType="solid">
        <fgColor rgb="FF16B923"/>
        <bgColor indexed="64"/>
      </patternFill>
    </fill>
  </fills>
  <borders count="44">
    <border>
      <left/>
      <right/>
      <top/>
      <bottom/>
      <diagonal/>
    </border>
    <border>
      <left style="medium">
        <color rgb="FF1EB03D"/>
      </left>
      <right/>
      <top style="medium">
        <color rgb="FF1EB03D"/>
      </top>
      <bottom style="medium">
        <color rgb="FF1EB03D"/>
      </bottom>
      <diagonal/>
    </border>
    <border>
      <left/>
      <right style="medium">
        <color rgb="FF1EB03D"/>
      </right>
      <top style="medium">
        <color rgb="FF1EB03D"/>
      </top>
      <bottom style="medium">
        <color rgb="FF1EB03D"/>
      </bottom>
      <diagonal/>
    </border>
    <border>
      <left style="medium">
        <color rgb="FF1EB03D"/>
      </left>
      <right/>
      <top style="medium">
        <color rgb="FF1EB03D"/>
      </top>
      <bottom/>
      <diagonal/>
    </border>
    <border>
      <left/>
      <right style="medium">
        <color rgb="FF1EB03D"/>
      </right>
      <top style="medium">
        <color rgb="FF1EB03D"/>
      </top>
      <bottom/>
      <diagonal/>
    </border>
    <border>
      <left style="medium">
        <color rgb="FF1EB03D"/>
      </left>
      <right/>
      <top/>
      <bottom/>
      <diagonal/>
    </border>
    <border>
      <left/>
      <right style="medium">
        <color rgb="FF1EB03D"/>
      </right>
      <top/>
      <bottom/>
      <diagonal/>
    </border>
    <border>
      <left style="medium">
        <color rgb="FF1EB03D"/>
      </left>
      <right/>
      <top/>
      <bottom style="medium">
        <color rgb="FF1EB03D"/>
      </bottom>
      <diagonal/>
    </border>
    <border>
      <left/>
      <right style="medium">
        <color rgb="FF1EB03D"/>
      </right>
      <top/>
      <bottom style="medium">
        <color rgb="FF1EB03D"/>
      </bottom>
      <diagonal/>
    </border>
    <border>
      <left style="medium">
        <color rgb="FF002B72"/>
      </left>
      <right/>
      <top style="medium">
        <color rgb="FF002B72"/>
      </top>
      <bottom/>
      <diagonal/>
    </border>
    <border>
      <left/>
      <right style="medium">
        <color rgb="FF002B72"/>
      </right>
      <top style="medium">
        <color rgb="FF002B72"/>
      </top>
      <bottom/>
      <diagonal/>
    </border>
    <border>
      <left style="medium">
        <color rgb="FF002B72"/>
      </left>
      <right/>
      <top/>
      <bottom/>
      <diagonal/>
    </border>
    <border>
      <left/>
      <right style="medium">
        <color rgb="FF002B72"/>
      </right>
      <top/>
      <bottom/>
      <diagonal/>
    </border>
    <border>
      <left style="medium">
        <color rgb="FF002B72"/>
      </left>
      <right/>
      <top/>
      <bottom style="medium">
        <color rgb="FF002B72"/>
      </bottom>
      <diagonal/>
    </border>
    <border>
      <left/>
      <right style="medium">
        <color rgb="FF002B72"/>
      </right>
      <top/>
      <bottom style="medium">
        <color rgb="FF002B72"/>
      </bottom>
      <diagonal/>
    </border>
    <border>
      <left style="medium">
        <color rgb="FF002B72"/>
      </left>
      <right/>
      <top style="medium">
        <color rgb="FF002B72"/>
      </top>
      <bottom style="medium">
        <color rgb="FF002B72"/>
      </bottom>
      <diagonal/>
    </border>
    <border>
      <left/>
      <right style="medium">
        <color rgb="FF002B72"/>
      </right>
      <top style="medium">
        <color rgb="FF002B72"/>
      </top>
      <bottom style="medium">
        <color rgb="FF002B72"/>
      </bottom>
      <diagonal/>
    </border>
    <border>
      <left style="medium">
        <color rgb="FF074DBC"/>
      </left>
      <right/>
      <top style="medium">
        <color rgb="FF074DBC"/>
      </top>
      <bottom/>
      <diagonal/>
    </border>
    <border>
      <left/>
      <right style="medium">
        <color rgb="FF074DBC"/>
      </right>
      <top style="medium">
        <color rgb="FF074DBC"/>
      </top>
      <bottom/>
      <diagonal/>
    </border>
    <border>
      <left style="medium">
        <color rgb="FF074DBC"/>
      </left>
      <right/>
      <top/>
      <bottom/>
      <diagonal/>
    </border>
    <border>
      <left/>
      <right style="medium">
        <color rgb="FF074DBC"/>
      </right>
      <top/>
      <bottom/>
      <diagonal/>
    </border>
    <border>
      <left style="medium">
        <color rgb="FF074DBC"/>
      </left>
      <right/>
      <top/>
      <bottom style="medium">
        <color rgb="FF074DBC"/>
      </bottom>
      <diagonal/>
    </border>
    <border>
      <left/>
      <right style="medium">
        <color rgb="FF074DBC"/>
      </right>
      <top/>
      <bottom style="medium">
        <color rgb="FF074DBC"/>
      </bottom>
      <diagonal/>
    </border>
    <border>
      <left style="medium">
        <color rgb="FF074DBC"/>
      </left>
      <right/>
      <top style="medium">
        <color rgb="FF074DBC"/>
      </top>
      <bottom style="medium">
        <color rgb="FF074DBC"/>
      </bottom>
      <diagonal/>
    </border>
    <border>
      <left/>
      <right style="medium">
        <color rgb="FF074DBC"/>
      </right>
      <top style="medium">
        <color rgb="FF074DBC"/>
      </top>
      <bottom style="medium">
        <color rgb="FF074DBC"/>
      </bottom>
      <diagonal/>
    </border>
    <border>
      <left style="medium">
        <color rgb="FF6A8AB4"/>
      </left>
      <right/>
      <top style="medium">
        <color rgb="FF6A8AB4"/>
      </top>
      <bottom style="medium">
        <color rgb="FF6A8AB4"/>
      </bottom>
      <diagonal/>
    </border>
    <border>
      <left/>
      <right style="medium">
        <color rgb="FF6A8AB4"/>
      </right>
      <top style="medium">
        <color rgb="FF6A8AB4"/>
      </top>
      <bottom style="medium">
        <color rgb="FF6A8AB4"/>
      </bottom>
      <diagonal/>
    </border>
    <border>
      <left style="medium">
        <color rgb="FF6A8AB4"/>
      </left>
      <right/>
      <top style="medium">
        <color rgb="FF6A8AB4"/>
      </top>
      <bottom/>
      <diagonal/>
    </border>
    <border>
      <left/>
      <right style="medium">
        <color rgb="FF6A8AB4"/>
      </right>
      <top style="medium">
        <color rgb="FF6A8AB4"/>
      </top>
      <bottom/>
      <diagonal/>
    </border>
    <border>
      <left style="medium">
        <color rgb="FF6A8AB4"/>
      </left>
      <right/>
      <top/>
      <bottom style="medium">
        <color rgb="FF6A8AB4"/>
      </bottom>
      <diagonal/>
    </border>
    <border>
      <left/>
      <right style="medium">
        <color rgb="FF6A8AB4"/>
      </right>
      <top/>
      <bottom style="medium">
        <color rgb="FF6A8AB4"/>
      </bottom>
      <diagonal/>
    </border>
    <border>
      <left style="medium">
        <color rgb="FF99B8D3"/>
      </left>
      <right/>
      <top style="medium">
        <color rgb="FF99B8D3"/>
      </top>
      <bottom style="medium">
        <color rgb="FF99B8D3"/>
      </bottom>
      <diagonal/>
    </border>
    <border>
      <left/>
      <right style="medium">
        <color rgb="FF99B8D3"/>
      </right>
      <top style="medium">
        <color rgb="FF99B8D3"/>
      </top>
      <bottom style="medium">
        <color rgb="FF99B8D3"/>
      </bottom>
      <diagonal/>
    </border>
    <border>
      <left style="medium">
        <color rgb="FF99B8D3"/>
      </left>
      <right/>
      <top style="medium">
        <color rgb="FF99B8D3"/>
      </top>
      <bottom/>
      <diagonal/>
    </border>
    <border>
      <left/>
      <right style="medium">
        <color rgb="FF99B8D3"/>
      </right>
      <top style="medium">
        <color rgb="FF99B8D3"/>
      </top>
      <bottom/>
      <diagonal/>
    </border>
    <border>
      <left style="medium">
        <color rgb="FF99B8D3"/>
      </left>
      <right/>
      <top/>
      <bottom/>
      <diagonal/>
    </border>
    <border>
      <left/>
      <right style="medium">
        <color rgb="FF99B8D3"/>
      </right>
      <top/>
      <bottom/>
      <diagonal/>
    </border>
    <border>
      <left style="medium">
        <color rgb="FF99B8D3"/>
      </left>
      <right/>
      <top/>
      <bottom style="medium">
        <color rgb="FF99B8D3"/>
      </bottom>
      <diagonal/>
    </border>
    <border>
      <left/>
      <right style="medium">
        <color rgb="FF99B8D3"/>
      </right>
      <top/>
      <bottom style="medium">
        <color rgb="FF99B8D3"/>
      </bottom>
      <diagonal/>
    </border>
    <border>
      <left style="medium">
        <color rgb="FFF29929"/>
      </left>
      <right/>
      <top style="medium">
        <color rgb="FFF29929"/>
      </top>
      <bottom style="medium">
        <color rgb="FFF29929"/>
      </bottom>
      <diagonal/>
    </border>
    <border>
      <left/>
      <right style="medium">
        <color rgb="FFF29929"/>
      </right>
      <top style="medium">
        <color rgb="FFF29929"/>
      </top>
      <bottom style="medium">
        <color rgb="FFF29929"/>
      </bottom>
      <diagonal/>
    </border>
    <border>
      <left style="medium">
        <color rgb="FF16B923"/>
      </left>
      <right/>
      <top style="medium">
        <color rgb="FF16B923"/>
      </top>
      <bottom style="medium">
        <color rgb="FF16B923"/>
      </bottom>
      <diagonal/>
    </border>
    <border>
      <left/>
      <right/>
      <top style="medium">
        <color rgb="FF16B923"/>
      </top>
      <bottom style="medium">
        <color rgb="FF16B923"/>
      </bottom>
      <diagonal/>
    </border>
    <border>
      <left/>
      <right style="medium">
        <color rgb="FF16B923"/>
      </right>
      <top style="medium">
        <color rgb="FF16B923"/>
      </top>
      <bottom style="medium">
        <color rgb="FF16B923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/>
    <xf numFmtId="0" fontId="9" fillId="2" borderId="0" xfId="0" applyFont="1" applyFill="1"/>
    <xf numFmtId="164" fontId="10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4" fontId="10" fillId="2" borderId="0" xfId="0" applyNumberFormat="1" applyFont="1" applyFill="1" applyAlignment="1"/>
    <xf numFmtId="0" fontId="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9" fontId="11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vertical="top" wrapText="1"/>
    </xf>
    <xf numFmtId="164" fontId="15" fillId="4" borderId="4" xfId="0" applyNumberFormat="1" applyFont="1" applyFill="1" applyBorder="1" applyAlignment="1">
      <alignment horizontal="right" vertical="top" wrapText="1"/>
    </xf>
    <xf numFmtId="164" fontId="15" fillId="4" borderId="2" xfId="0" applyNumberFormat="1" applyFont="1" applyFill="1" applyBorder="1" applyAlignment="1">
      <alignment horizontal="right" vertical="top" wrapText="1"/>
    </xf>
    <xf numFmtId="164" fontId="15" fillId="4" borderId="6" xfId="0" applyNumberFormat="1" applyFont="1" applyFill="1" applyBorder="1" applyAlignment="1">
      <alignment horizontal="right" vertical="top" wrapText="1"/>
    </xf>
    <xf numFmtId="164" fontId="15" fillId="4" borderId="8" xfId="0" applyNumberFormat="1" applyFont="1" applyFill="1" applyBorder="1" applyAlignment="1">
      <alignment horizontal="right" vertical="top" wrapText="1"/>
    </xf>
    <xf numFmtId="164" fontId="15" fillId="4" borderId="10" xfId="0" applyNumberFormat="1" applyFont="1" applyFill="1" applyBorder="1" applyAlignment="1">
      <alignment horizontal="right" vertical="top" wrapText="1"/>
    </xf>
    <xf numFmtId="164" fontId="15" fillId="4" borderId="16" xfId="0" applyNumberFormat="1" applyFont="1" applyFill="1" applyBorder="1" applyAlignment="1">
      <alignment horizontal="right" vertical="top" wrapText="1"/>
    </xf>
    <xf numFmtId="164" fontId="15" fillId="4" borderId="12" xfId="0" applyNumberFormat="1" applyFont="1" applyFill="1" applyBorder="1" applyAlignment="1">
      <alignment horizontal="right" vertical="top" wrapText="1"/>
    </xf>
    <xf numFmtId="164" fontId="15" fillId="4" borderId="14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164" fontId="15" fillId="4" borderId="18" xfId="0" applyNumberFormat="1" applyFont="1" applyFill="1" applyBorder="1" applyAlignment="1">
      <alignment horizontal="right" vertical="top" wrapText="1"/>
    </xf>
    <xf numFmtId="164" fontId="15" fillId="4" borderId="20" xfId="0" applyNumberFormat="1" applyFont="1" applyFill="1" applyBorder="1" applyAlignment="1">
      <alignment horizontal="right" vertical="top" wrapText="1"/>
    </xf>
    <xf numFmtId="164" fontId="15" fillId="4" borderId="22" xfId="0" applyNumberFormat="1" applyFont="1" applyFill="1" applyBorder="1" applyAlignment="1">
      <alignment horizontal="right" vertical="top" wrapText="1"/>
    </xf>
    <xf numFmtId="164" fontId="15" fillId="4" borderId="24" xfId="0" applyNumberFormat="1" applyFont="1" applyFill="1" applyBorder="1" applyAlignment="1">
      <alignment horizontal="right" vertical="top" wrapText="1"/>
    </xf>
    <xf numFmtId="0" fontId="17" fillId="4" borderId="3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7" fillId="4" borderId="5" xfId="0" applyFont="1" applyFill="1" applyBorder="1" applyAlignment="1">
      <alignment vertical="top" wrapText="1"/>
    </xf>
    <xf numFmtId="0" fontId="17" fillId="4" borderId="7" xfId="0" applyFont="1" applyFill="1" applyBorder="1" applyAlignment="1">
      <alignment vertical="top" wrapText="1"/>
    </xf>
    <xf numFmtId="0" fontId="17" fillId="4" borderId="9" xfId="0" applyFont="1" applyFill="1" applyBorder="1" applyAlignment="1">
      <alignment vertical="top" wrapText="1"/>
    </xf>
    <xf numFmtId="0" fontId="17" fillId="4" borderId="15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17" fillId="4" borderId="17" xfId="0" applyFont="1" applyFill="1" applyBorder="1" applyAlignment="1">
      <alignment vertical="top" wrapText="1"/>
    </xf>
    <xf numFmtId="0" fontId="17" fillId="4" borderId="23" xfId="0" applyFont="1" applyFill="1" applyBorder="1" applyAlignment="1">
      <alignment vertical="top" wrapText="1"/>
    </xf>
    <xf numFmtId="0" fontId="17" fillId="4" borderId="21" xfId="0" applyFont="1" applyFill="1" applyBorder="1" applyAlignment="1">
      <alignment vertical="top" wrapText="1"/>
    </xf>
    <xf numFmtId="0" fontId="17" fillId="4" borderId="19" xfId="0" applyFont="1" applyFill="1" applyBorder="1" applyAlignment="1">
      <alignment vertical="top" wrapText="1"/>
    </xf>
    <xf numFmtId="0" fontId="19" fillId="2" borderId="0" xfId="0" applyFont="1" applyFill="1" applyAlignment="1">
      <alignment horizontal="center"/>
    </xf>
    <xf numFmtId="0" fontId="17" fillId="4" borderId="27" xfId="0" applyFont="1" applyFill="1" applyBorder="1" applyAlignment="1">
      <alignment vertical="top" wrapText="1"/>
    </xf>
    <xf numFmtId="164" fontId="15" fillId="4" borderId="28" xfId="0" applyNumberFormat="1" applyFont="1" applyFill="1" applyBorder="1" applyAlignment="1">
      <alignment horizontal="right" vertical="top" wrapText="1"/>
    </xf>
    <xf numFmtId="0" fontId="17" fillId="4" borderId="29" xfId="0" applyFont="1" applyFill="1" applyBorder="1" applyAlignment="1">
      <alignment vertical="top" wrapText="1"/>
    </xf>
    <xf numFmtId="164" fontId="15" fillId="4" borderId="30" xfId="0" applyNumberFormat="1" applyFont="1" applyFill="1" applyBorder="1" applyAlignment="1">
      <alignment horizontal="right" vertical="top" wrapText="1"/>
    </xf>
    <xf numFmtId="0" fontId="17" fillId="4" borderId="25" xfId="0" applyFont="1" applyFill="1" applyBorder="1" applyAlignment="1">
      <alignment vertical="top" wrapText="1"/>
    </xf>
    <xf numFmtId="164" fontId="15" fillId="4" borderId="26" xfId="0" applyNumberFormat="1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right" vertical="center" wrapText="1"/>
    </xf>
    <xf numFmtId="0" fontId="17" fillId="4" borderId="33" xfId="0" applyFont="1" applyFill="1" applyBorder="1" applyAlignment="1">
      <alignment vertical="top" wrapText="1"/>
    </xf>
    <xf numFmtId="164" fontId="15" fillId="4" borderId="34" xfId="0" applyNumberFormat="1" applyFont="1" applyFill="1" applyBorder="1" applyAlignment="1">
      <alignment horizontal="right" vertical="top" wrapText="1"/>
    </xf>
    <xf numFmtId="0" fontId="17" fillId="4" borderId="35" xfId="0" applyFont="1" applyFill="1" applyBorder="1" applyAlignment="1">
      <alignment vertical="top" wrapText="1"/>
    </xf>
    <xf numFmtId="164" fontId="15" fillId="4" borderId="36" xfId="0" applyNumberFormat="1" applyFont="1" applyFill="1" applyBorder="1" applyAlignment="1">
      <alignment horizontal="right" vertical="top" wrapText="1"/>
    </xf>
    <xf numFmtId="0" fontId="17" fillId="4" borderId="37" xfId="0" applyFont="1" applyFill="1" applyBorder="1" applyAlignment="1">
      <alignment vertical="top" wrapText="1"/>
    </xf>
    <xf numFmtId="164" fontId="15" fillId="4" borderId="38" xfId="0" applyNumberFormat="1" applyFont="1" applyFill="1" applyBorder="1" applyAlignment="1">
      <alignment horizontal="right" vertical="top" wrapText="1"/>
    </xf>
    <xf numFmtId="0" fontId="17" fillId="4" borderId="31" xfId="0" applyFont="1" applyFill="1" applyBorder="1" applyAlignment="1">
      <alignment vertical="top" wrapText="1"/>
    </xf>
    <xf numFmtId="164" fontId="15" fillId="4" borderId="32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9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9" fontId="11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31" fillId="2" borderId="0" xfId="0" applyFont="1" applyFill="1" applyAlignment="1"/>
    <xf numFmtId="0" fontId="28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6" fillId="10" borderId="0" xfId="1" applyFont="1" applyFill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9" fontId="24" fillId="2" borderId="0" xfId="0" applyNumberFormat="1" applyFont="1" applyFill="1" applyAlignment="1">
      <alignment horizontal="center" vertical="center"/>
    </xf>
    <xf numFmtId="164" fontId="14" fillId="9" borderId="39" xfId="0" applyNumberFormat="1" applyFont="1" applyFill="1" applyBorder="1" applyAlignment="1">
      <alignment horizontal="center" vertical="center"/>
    </xf>
    <xf numFmtId="164" fontId="14" fillId="9" borderId="40" xfId="0" applyNumberFormat="1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14" fillId="8" borderId="31" xfId="0" applyNumberFormat="1" applyFont="1" applyFill="1" applyBorder="1" applyAlignment="1">
      <alignment horizontal="center" vertical="center"/>
    </xf>
    <xf numFmtId="164" fontId="14" fillId="8" borderId="32" xfId="0" applyNumberFormat="1" applyFont="1" applyFill="1" applyBorder="1" applyAlignment="1">
      <alignment horizontal="center" vertical="center"/>
    </xf>
    <xf numFmtId="9" fontId="19" fillId="2" borderId="0" xfId="0" applyNumberFormat="1" applyFont="1" applyFill="1" applyAlignment="1">
      <alignment horizontal="center" vertical="center"/>
    </xf>
    <xf numFmtId="9" fontId="19" fillId="2" borderId="0" xfId="0" applyNumberFormat="1" applyFont="1" applyFill="1" applyAlignment="1">
      <alignment horizontal="center"/>
    </xf>
    <xf numFmtId="164" fontId="14" fillId="6" borderId="23" xfId="0" applyNumberFormat="1" applyFont="1" applyFill="1" applyBorder="1" applyAlignment="1">
      <alignment horizontal="center" vertical="center"/>
    </xf>
    <xf numFmtId="164" fontId="14" fillId="6" borderId="24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164" fontId="14" fillId="5" borderId="15" xfId="0" applyNumberFormat="1" applyFont="1" applyFill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30" fillId="4" borderId="41" xfId="1" applyFont="1" applyFill="1" applyBorder="1" applyAlignment="1">
      <alignment horizontal="center" vertical="center"/>
    </xf>
    <xf numFmtId="0" fontId="30" fillId="4" borderId="42" xfId="1" applyFont="1" applyFill="1" applyBorder="1" applyAlignment="1">
      <alignment horizontal="center" vertical="center"/>
    </xf>
    <xf numFmtId="0" fontId="30" fillId="4" borderId="43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lor rgb="FF34A853"/>
      </font>
      <fill>
        <patternFill patternType="solid">
          <fgColor rgb="FFFFFFFF"/>
          <bgColor rgb="FFFFFFFF"/>
        </patternFill>
      </fill>
    </dxf>
    <dxf>
      <font>
        <color rgb="FF34A853"/>
      </font>
      <fill>
        <patternFill patternType="solid">
          <fgColor rgb="FFFFFFFF"/>
          <bgColor rgb="FFFFFFFF"/>
        </patternFill>
      </fill>
    </dxf>
    <dxf>
      <font>
        <color theme="5"/>
      </font>
      <fill>
        <patternFill patternType="solid">
          <fgColor rgb="FFFFFFFF"/>
          <bgColor rgb="FFFFFFFF"/>
        </patternFill>
      </fill>
    </dxf>
    <dxf>
      <font>
        <color rgb="FFEA4335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16B923"/>
      <color rgb="FF1EB03D"/>
      <color rgb="FFF29929"/>
      <color rgb="FFF4F7F9"/>
      <color rgb="FF274D41"/>
      <color rgb="FFE8EEEB"/>
      <color rgb="FF002B72"/>
      <color rgb="FF99B8D3"/>
      <color rgb="FF6A8AB4"/>
      <color rgb="FF074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3</xdr:row>
      <xdr:rowOff>171844</xdr:rowOff>
    </xdr:from>
    <xdr:to>
      <xdr:col>2</xdr:col>
      <xdr:colOff>431800</xdr:colOff>
      <xdr:row>4</xdr:row>
      <xdr:rowOff>20771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C613DB-8B4F-B24A-B2E1-B5DB4DFB76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8831"/>
        <a:stretch/>
      </xdr:blipFill>
      <xdr:spPr>
        <a:xfrm>
          <a:off x="1143000" y="2064144"/>
          <a:ext cx="2489200" cy="1118927"/>
        </a:xfrm>
        <a:prstGeom prst="rect">
          <a:avLst/>
        </a:prstGeom>
      </xdr:spPr>
    </xdr:pic>
    <xdr:clientData/>
  </xdr:twoCellAnchor>
  <xdr:twoCellAnchor editAs="oneCell">
    <xdr:from>
      <xdr:col>3</xdr:col>
      <xdr:colOff>49016</xdr:colOff>
      <xdr:row>3</xdr:row>
      <xdr:rowOff>157396</xdr:rowOff>
    </xdr:from>
    <xdr:to>
      <xdr:col>5</xdr:col>
      <xdr:colOff>228599</xdr:colOff>
      <xdr:row>4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BA3206E-12CA-C842-A1BB-0E491DBD56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02" t="-1894" r="69487" b="-946"/>
        <a:stretch/>
      </xdr:blipFill>
      <xdr:spPr>
        <a:xfrm>
          <a:off x="4379716" y="2049696"/>
          <a:ext cx="2097283" cy="1150704"/>
        </a:xfrm>
        <a:prstGeom prst="rect">
          <a:avLst/>
        </a:prstGeom>
      </xdr:spPr>
    </xdr:pic>
    <xdr:clientData/>
  </xdr:twoCellAnchor>
  <xdr:twoCellAnchor editAs="oneCell">
    <xdr:from>
      <xdr:col>6</xdr:col>
      <xdr:colOff>65716</xdr:colOff>
      <xdr:row>3</xdr:row>
      <xdr:rowOff>157396</xdr:rowOff>
    </xdr:from>
    <xdr:to>
      <xdr:col>8</xdr:col>
      <xdr:colOff>342900</xdr:colOff>
      <xdr:row>4</xdr:row>
      <xdr:rowOff>38100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2B2028F-DF63-C441-9F18-E5AC306AA2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37" t="-948" r="47716" b="-1894"/>
        <a:stretch/>
      </xdr:blipFill>
      <xdr:spPr>
        <a:xfrm>
          <a:off x="7406316" y="2049696"/>
          <a:ext cx="2372684" cy="1150704"/>
        </a:xfrm>
        <a:prstGeom prst="rect">
          <a:avLst/>
        </a:prstGeom>
      </xdr:spPr>
    </xdr:pic>
    <xdr:clientData/>
  </xdr:twoCellAnchor>
  <xdr:twoCellAnchor editAs="oneCell">
    <xdr:from>
      <xdr:col>9</xdr:col>
      <xdr:colOff>66040</xdr:colOff>
      <xdr:row>3</xdr:row>
      <xdr:rowOff>157396</xdr:rowOff>
    </xdr:from>
    <xdr:to>
      <xdr:col>11</xdr:col>
      <xdr:colOff>419100</xdr:colOff>
      <xdr:row>4</xdr:row>
      <xdr:rowOff>38100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2A884D9-408B-5A4E-B39C-B0464B08E2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169" t="-948" r="28895" b="-1894"/>
        <a:stretch/>
      </xdr:blipFill>
      <xdr:spPr>
        <a:xfrm>
          <a:off x="10480040" y="2049696"/>
          <a:ext cx="1991360" cy="1150704"/>
        </a:xfrm>
        <a:prstGeom prst="rect">
          <a:avLst/>
        </a:prstGeom>
      </xdr:spPr>
    </xdr:pic>
    <xdr:clientData/>
  </xdr:twoCellAnchor>
  <xdr:twoCellAnchor editAs="oneCell">
    <xdr:from>
      <xdr:col>12</xdr:col>
      <xdr:colOff>24968</xdr:colOff>
      <xdr:row>3</xdr:row>
      <xdr:rowOff>170096</xdr:rowOff>
    </xdr:from>
    <xdr:to>
      <xdr:col>14</xdr:col>
      <xdr:colOff>1092200</xdr:colOff>
      <xdr:row>4</xdr:row>
      <xdr:rowOff>50800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600F86C-2DF2-E54C-AAE3-4B7C96EBC6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986" t="-948" r="3563" b="-1894"/>
        <a:stretch/>
      </xdr:blipFill>
      <xdr:spPr>
        <a:xfrm>
          <a:off x="13283768" y="2062396"/>
          <a:ext cx="2997632" cy="1150704"/>
        </a:xfrm>
        <a:prstGeom prst="rect">
          <a:avLst/>
        </a:prstGeom>
      </xdr:spPr>
    </xdr:pic>
    <xdr:clientData/>
  </xdr:twoCellAnchor>
  <xdr:twoCellAnchor editAs="oneCell">
    <xdr:from>
      <xdr:col>5</xdr:col>
      <xdr:colOff>406400</xdr:colOff>
      <xdr:row>0</xdr:row>
      <xdr:rowOff>155256</xdr:rowOff>
    </xdr:from>
    <xdr:to>
      <xdr:col>10</xdr:col>
      <xdr:colOff>1219200</xdr:colOff>
      <xdr:row>0</xdr:row>
      <xdr:rowOff>667539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622B00E-1626-0045-BB67-505FAB54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4800" y="155256"/>
          <a:ext cx="5092700" cy="512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lendly.com/personal-financial-strategy/webinar" TargetMode="External"/><Relationship Id="rId2" Type="http://schemas.openxmlformats.org/officeDocument/2006/relationships/hyperlink" Target="https://personalfinancialstrategy.com/resources" TargetMode="External"/><Relationship Id="rId1" Type="http://schemas.openxmlformats.org/officeDocument/2006/relationships/hyperlink" Target="https://personalfinancialstrategy.com/resourc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personalfinancialstrategy.com/optimal-growth-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1000"/>
  <sheetViews>
    <sheetView showGridLines="0" tabSelected="1" topLeftCell="E1" workbookViewId="0">
      <pane ySplit="7" topLeftCell="A8" activePane="bottomLeft" state="frozen"/>
      <selection pane="bottomLeft" activeCell="I3" sqref="I3:N3"/>
    </sheetView>
  </sheetViews>
  <sheetFormatPr baseColWidth="10" defaultColWidth="14.5" defaultRowHeight="15.75" customHeight="1"/>
  <cols>
    <col min="1" max="1" width="17.33203125" style="3" customWidth="1"/>
    <col min="2" max="2" width="24.6640625" style="3" customWidth="1"/>
    <col min="3" max="3" width="14.83203125" style="3" customWidth="1"/>
    <col min="4" max="4" width="1.1640625" style="3" customWidth="1"/>
    <col min="5" max="5" width="24" style="3" customWidth="1"/>
    <col min="6" max="6" width="14.33203125" style="3" customWidth="1"/>
    <col min="7" max="7" width="1.33203125" style="3" customWidth="1"/>
    <col min="8" max="8" width="26.1640625" style="3" customWidth="1"/>
    <col min="9" max="9" width="12.83203125" style="3" customWidth="1"/>
    <col min="10" max="10" width="1.5" style="3" customWidth="1"/>
    <col min="11" max="11" width="20" style="3" customWidth="1"/>
    <col min="12" max="12" width="15.83203125" style="3" customWidth="1"/>
    <col min="13" max="13" width="1.33203125" style="3" customWidth="1"/>
    <col min="14" max="14" width="24" style="3" customWidth="1"/>
    <col min="15" max="15" width="15" style="3" customWidth="1"/>
    <col min="16" max="16" width="2.6640625" style="3" customWidth="1"/>
    <col min="17" max="17" width="19" style="3" customWidth="1"/>
    <col min="18" max="18" width="22" style="3" customWidth="1"/>
    <col min="19" max="19" width="2.83203125" style="3" customWidth="1"/>
    <col min="20" max="20" width="14.5" style="3"/>
    <col min="21" max="21" width="26.1640625" style="3" customWidth="1"/>
    <col min="22" max="16384" width="14.5" style="3"/>
  </cols>
  <sheetData>
    <row r="1" spans="1:32" ht="61" customHeight="1">
      <c r="A1" s="66" t="s">
        <v>77</v>
      </c>
      <c r="C1" s="1"/>
      <c r="D1" s="1"/>
      <c r="F1" s="58" t="s">
        <v>78</v>
      </c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8" customHeight="1" thickBot="1">
      <c r="A2" s="95" t="s">
        <v>82</v>
      </c>
      <c r="B2" s="95"/>
      <c r="C2" s="95"/>
      <c r="D2" s="95"/>
      <c r="E2" s="95"/>
      <c r="F2" s="95"/>
      <c r="G2" s="95"/>
      <c r="H2" s="95"/>
      <c r="I2" s="70" t="s">
        <v>84</v>
      </c>
      <c r="J2" s="70"/>
      <c r="K2" s="70"/>
      <c r="L2" s="70"/>
      <c r="M2" s="70"/>
      <c r="N2" s="70"/>
      <c r="P2" s="1"/>
      <c r="Q2" s="70" t="s">
        <v>85</v>
      </c>
      <c r="R2" s="70"/>
      <c r="S2" s="70"/>
      <c r="T2" s="70"/>
      <c r="U2" s="70"/>
      <c r="V2" s="67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0" customHeight="1" thickBot="1">
      <c r="A3" s="94" t="s">
        <v>83</v>
      </c>
      <c r="B3" s="94"/>
      <c r="C3" s="94"/>
      <c r="D3" s="94"/>
      <c r="E3" s="94"/>
      <c r="F3" s="94"/>
      <c r="G3" s="94"/>
      <c r="H3" s="94"/>
      <c r="I3" s="96" t="s">
        <v>81</v>
      </c>
      <c r="J3" s="97"/>
      <c r="K3" s="97"/>
      <c r="L3" s="97"/>
      <c r="M3" s="97"/>
      <c r="N3" s="98"/>
      <c r="Q3" s="71" t="s">
        <v>81</v>
      </c>
      <c r="R3" s="71"/>
      <c r="S3" s="71"/>
      <c r="T3" s="71"/>
      <c r="U3" s="7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00" customHeight="1">
      <c r="B4" s="77"/>
      <c r="C4" s="77"/>
      <c r="D4" s="4"/>
      <c r="E4" s="81"/>
      <c r="F4" s="81"/>
      <c r="G4" s="42"/>
      <c r="H4" s="81"/>
      <c r="I4" s="81"/>
      <c r="J4" s="42"/>
      <c r="K4" s="81"/>
      <c r="L4" s="81"/>
      <c r="M4" s="42"/>
      <c r="N4" s="81"/>
      <c r="O4" s="81"/>
      <c r="P4" s="4"/>
      <c r="Q4" s="72" t="s">
        <v>79</v>
      </c>
      <c r="R4" s="72"/>
      <c r="S4" s="4"/>
      <c r="T4" s="72" t="s">
        <v>80</v>
      </c>
      <c r="U4" s="72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3" customHeight="1">
      <c r="B5" s="68" t="s">
        <v>72</v>
      </c>
      <c r="C5" s="69"/>
      <c r="D5" s="60"/>
      <c r="E5" s="68" t="s">
        <v>73</v>
      </c>
      <c r="F5" s="69"/>
      <c r="G5" s="60"/>
      <c r="H5" s="68" t="s">
        <v>74</v>
      </c>
      <c r="I5" s="69"/>
      <c r="J5" s="60"/>
      <c r="K5" s="68" t="s">
        <v>75</v>
      </c>
      <c r="L5" s="69"/>
      <c r="M5" s="60"/>
      <c r="N5" s="68" t="s">
        <v>76</v>
      </c>
      <c r="O5" s="69"/>
      <c r="P5" s="61"/>
      <c r="Q5" s="72"/>
      <c r="R5" s="72"/>
      <c r="S5" s="4"/>
      <c r="T5" s="72"/>
      <c r="U5" s="72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33" customHeight="1" thickBot="1">
      <c r="A6" s="62" t="s">
        <v>71</v>
      </c>
      <c r="B6" s="58"/>
      <c r="C6" s="58"/>
      <c r="D6" s="58"/>
      <c r="E6" s="80" t="e">
        <f>E7/B7</f>
        <v>#DIV/0!</v>
      </c>
      <c r="F6" s="80"/>
      <c r="G6" s="59"/>
      <c r="H6" s="80" t="e">
        <f>H7/B7</f>
        <v>#DIV/0!</v>
      </c>
      <c r="I6" s="80"/>
      <c r="J6" s="59"/>
      <c r="K6" s="80" t="e">
        <f>K7/B7</f>
        <v>#DIV/0!</v>
      </c>
      <c r="L6" s="80"/>
      <c r="M6" s="59"/>
      <c r="N6" s="80" t="e">
        <f>N7/B7</f>
        <v>#DIV/0!</v>
      </c>
      <c r="O6" s="80"/>
      <c r="P6" s="1"/>
      <c r="Q6" s="73" t="e">
        <f>L20/B7</f>
        <v>#DIV/0!</v>
      </c>
      <c r="R6" s="73"/>
      <c r="S6" s="1"/>
      <c r="T6" s="73" t="e">
        <f>L20/B7</f>
        <v>#DIV/0!</v>
      </c>
      <c r="U6" s="73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1" customHeight="1" thickBot="1">
      <c r="A7" s="49" t="s">
        <v>70</v>
      </c>
      <c r="B7" s="90">
        <f>SUM(C8:C19)</f>
        <v>0</v>
      </c>
      <c r="C7" s="91"/>
      <c r="D7" s="1"/>
      <c r="E7" s="92">
        <f>SUM(F8:F31)</f>
        <v>0</v>
      </c>
      <c r="F7" s="93"/>
      <c r="G7" s="1"/>
      <c r="H7" s="82">
        <f>SUM(I8:I42)</f>
        <v>0</v>
      </c>
      <c r="I7" s="83"/>
      <c r="J7" s="1"/>
      <c r="K7" s="84">
        <f>SUM(L8:L17)</f>
        <v>0</v>
      </c>
      <c r="L7" s="85"/>
      <c r="M7" s="1"/>
      <c r="N7" s="78">
        <f>SUM(O8:O13)</f>
        <v>0</v>
      </c>
      <c r="O7" s="79"/>
      <c r="P7" s="1"/>
      <c r="Q7" s="74">
        <f>(B7-SUM(E7,H7,K7,N7))</f>
        <v>0</v>
      </c>
      <c r="R7" s="76"/>
      <c r="S7" s="1"/>
      <c r="T7" s="74">
        <f>Q7*12</f>
        <v>0</v>
      </c>
      <c r="U7" s="75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5" thickBot="1">
      <c r="A8" s="1"/>
      <c r="B8" s="30" t="s">
        <v>0</v>
      </c>
      <c r="C8" s="16">
        <v>0</v>
      </c>
      <c r="D8" s="15"/>
      <c r="E8" s="34" t="s">
        <v>1</v>
      </c>
      <c r="F8" s="20">
        <v>0</v>
      </c>
      <c r="G8" s="15"/>
      <c r="H8" s="38" t="s">
        <v>2</v>
      </c>
      <c r="I8" s="26">
        <v>0</v>
      </c>
      <c r="J8" s="10"/>
      <c r="K8" s="43" t="s">
        <v>3</v>
      </c>
      <c r="L8" s="44">
        <v>0</v>
      </c>
      <c r="M8" s="24"/>
      <c r="N8" s="50" t="s">
        <v>4</v>
      </c>
      <c r="O8" s="51">
        <v>0</v>
      </c>
      <c r="P8" s="1"/>
      <c r="Q8" s="1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5" thickBot="1">
      <c r="A9" s="1"/>
      <c r="B9" s="30" t="s">
        <v>5</v>
      </c>
      <c r="C9" s="16">
        <v>0</v>
      </c>
      <c r="D9" s="15"/>
      <c r="E9" s="35" t="s">
        <v>6</v>
      </c>
      <c r="F9" s="21">
        <v>0</v>
      </c>
      <c r="G9" s="15"/>
      <c r="H9" s="38" t="s">
        <v>7</v>
      </c>
      <c r="I9" s="26">
        <v>0</v>
      </c>
      <c r="J9" s="10"/>
      <c r="K9" s="43" t="s">
        <v>8</v>
      </c>
      <c r="L9" s="44">
        <v>0</v>
      </c>
      <c r="M9" s="24"/>
      <c r="N9" s="50" t="s">
        <v>9</v>
      </c>
      <c r="O9" s="51"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5" thickBot="1">
      <c r="A10" s="1"/>
      <c r="B10" s="31" t="s">
        <v>10</v>
      </c>
      <c r="C10" s="17">
        <v>0</v>
      </c>
      <c r="D10" s="15"/>
      <c r="E10" s="36" t="s">
        <v>11</v>
      </c>
      <c r="F10" s="22">
        <v>0</v>
      </c>
      <c r="G10" s="15"/>
      <c r="H10" s="38" t="s">
        <v>1</v>
      </c>
      <c r="I10" s="26">
        <v>0</v>
      </c>
      <c r="J10" s="10"/>
      <c r="K10" s="43" t="s">
        <v>12</v>
      </c>
      <c r="L10" s="44">
        <v>0</v>
      </c>
      <c r="M10" s="24"/>
      <c r="N10" s="56" t="s">
        <v>13</v>
      </c>
      <c r="O10" s="57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5" thickBot="1">
      <c r="A11" s="1"/>
      <c r="B11" s="32" t="s">
        <v>14</v>
      </c>
      <c r="C11" s="18">
        <v>0</v>
      </c>
      <c r="D11" s="15"/>
      <c r="E11" s="35" t="s">
        <v>15</v>
      </c>
      <c r="F11" s="21">
        <v>0</v>
      </c>
      <c r="G11" s="15"/>
      <c r="H11" s="39" t="s">
        <v>16</v>
      </c>
      <c r="I11" s="29">
        <v>0</v>
      </c>
      <c r="J11" s="10"/>
      <c r="K11" s="47" t="s">
        <v>17</v>
      </c>
      <c r="L11" s="48">
        <v>0</v>
      </c>
      <c r="M11" s="24"/>
      <c r="N11" s="52" t="s">
        <v>18</v>
      </c>
      <c r="O11" s="5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5" thickBot="1">
      <c r="A12" s="1"/>
      <c r="B12" s="31" t="s">
        <v>19</v>
      </c>
      <c r="C12" s="17">
        <v>0</v>
      </c>
      <c r="D12" s="15"/>
      <c r="E12" s="36" t="s">
        <v>20</v>
      </c>
      <c r="F12" s="22">
        <v>0</v>
      </c>
      <c r="G12" s="15"/>
      <c r="H12" s="40" t="s">
        <v>11</v>
      </c>
      <c r="I12" s="28">
        <v>0</v>
      </c>
      <c r="J12" s="10"/>
      <c r="K12" s="45" t="s">
        <v>21</v>
      </c>
      <c r="L12" s="46">
        <v>0</v>
      </c>
      <c r="M12" s="24"/>
      <c r="N12" s="56" t="s">
        <v>22</v>
      </c>
      <c r="O12" s="57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5" thickBot="1">
      <c r="A13" s="1"/>
      <c r="B13" s="32" t="s">
        <v>23</v>
      </c>
      <c r="C13" s="18">
        <v>0</v>
      </c>
      <c r="D13" s="15"/>
      <c r="E13" s="35" t="s">
        <v>24</v>
      </c>
      <c r="F13" s="21">
        <v>0</v>
      </c>
      <c r="G13" s="15"/>
      <c r="H13" s="40" t="s">
        <v>25</v>
      </c>
      <c r="I13" s="28">
        <v>0</v>
      </c>
      <c r="J13" s="10"/>
      <c r="K13" s="45" t="s">
        <v>26</v>
      </c>
      <c r="L13" s="46">
        <v>0</v>
      </c>
      <c r="M13" s="24"/>
      <c r="N13" s="54" t="s">
        <v>69</v>
      </c>
      <c r="O13" s="55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5" thickBot="1">
      <c r="A14" s="1"/>
      <c r="B14" s="31" t="s">
        <v>27</v>
      </c>
      <c r="C14" s="17">
        <v>0</v>
      </c>
      <c r="D14" s="15"/>
      <c r="E14" s="36" t="s">
        <v>28</v>
      </c>
      <c r="F14" s="22">
        <v>0</v>
      </c>
      <c r="G14" s="15"/>
      <c r="H14" s="38" t="s">
        <v>15</v>
      </c>
      <c r="I14" s="26">
        <v>0</v>
      </c>
      <c r="J14" s="10"/>
      <c r="K14" s="45" t="s">
        <v>29</v>
      </c>
      <c r="L14" s="46">
        <v>0</v>
      </c>
      <c r="M14" s="24"/>
      <c r="N14" s="2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 thickBot="1">
      <c r="A15" s="1"/>
      <c r="B15" s="31" t="s">
        <v>30</v>
      </c>
      <c r="C15" s="17">
        <v>0</v>
      </c>
      <c r="D15" s="15"/>
      <c r="E15" s="35" t="s">
        <v>31</v>
      </c>
      <c r="F15" s="21">
        <v>0</v>
      </c>
      <c r="G15" s="15"/>
      <c r="H15" s="38" t="s">
        <v>32</v>
      </c>
      <c r="I15" s="26">
        <v>0</v>
      </c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5" thickBot="1">
      <c r="A16" s="1"/>
      <c r="B16" s="32" t="s">
        <v>33</v>
      </c>
      <c r="C16" s="18">
        <v>0</v>
      </c>
      <c r="D16" s="15"/>
      <c r="E16" s="36" t="s">
        <v>34</v>
      </c>
      <c r="F16" s="22">
        <v>0</v>
      </c>
      <c r="G16" s="15"/>
      <c r="H16" s="38" t="s">
        <v>35</v>
      </c>
      <c r="I16" s="26">
        <v>0</v>
      </c>
      <c r="J16" s="10"/>
      <c r="K16" s="10"/>
      <c r="L16" s="10"/>
      <c r="M16" s="10"/>
      <c r="N16" s="11"/>
      <c r="O16" s="12"/>
      <c r="P16" s="7"/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5" thickBot="1">
      <c r="A17" s="1"/>
      <c r="B17" s="31" t="s">
        <v>36</v>
      </c>
      <c r="C17" s="17">
        <v>0</v>
      </c>
      <c r="D17" s="15"/>
      <c r="E17" s="34" t="s">
        <v>37</v>
      </c>
      <c r="F17" s="20">
        <v>0</v>
      </c>
      <c r="G17" s="15"/>
      <c r="H17" s="39" t="s">
        <v>38</v>
      </c>
      <c r="I17" s="29">
        <v>0</v>
      </c>
      <c r="J17" s="10"/>
      <c r="K17" s="10"/>
      <c r="L17" s="10"/>
      <c r="M17" s="10"/>
      <c r="N17" s="11"/>
      <c r="O17" s="12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5" thickBot="1">
      <c r="A18" s="1"/>
      <c r="B18" s="31" t="s">
        <v>39</v>
      </c>
      <c r="C18" s="17">
        <v>0</v>
      </c>
      <c r="D18" s="15"/>
      <c r="E18" s="34" t="s">
        <v>40</v>
      </c>
      <c r="F18" s="20">
        <v>0</v>
      </c>
      <c r="G18" s="15"/>
      <c r="H18" s="40" t="s">
        <v>28</v>
      </c>
      <c r="I18" s="28">
        <v>0</v>
      </c>
      <c r="J18" s="10"/>
      <c r="K18" s="10"/>
      <c r="L18" s="10"/>
      <c r="M18" s="10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5" thickBot="1">
      <c r="A19" s="1"/>
      <c r="B19" s="33" t="s">
        <v>41</v>
      </c>
      <c r="C19" s="19">
        <v>0</v>
      </c>
      <c r="D19" s="15"/>
      <c r="E19" s="35" t="s">
        <v>42</v>
      </c>
      <c r="F19" s="21">
        <v>0</v>
      </c>
      <c r="G19" s="15"/>
      <c r="H19" s="40" t="s">
        <v>31</v>
      </c>
      <c r="I19" s="28">
        <v>0</v>
      </c>
      <c r="J19" s="10"/>
      <c r="K19" s="63"/>
      <c r="L19" s="64"/>
      <c r="M19" s="13"/>
      <c r="N19" s="14"/>
      <c r="O19" s="10"/>
      <c r="P19" s="9"/>
      <c r="Q19" s="5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" thickBot="1">
      <c r="A20" s="1"/>
      <c r="B20" s="15"/>
      <c r="C20" s="15"/>
      <c r="D20" s="15"/>
      <c r="E20" s="37" t="s">
        <v>43</v>
      </c>
      <c r="F20" s="23">
        <v>0</v>
      </c>
      <c r="G20" s="15"/>
      <c r="H20" s="40" t="s">
        <v>34</v>
      </c>
      <c r="I20" s="28">
        <v>0</v>
      </c>
      <c r="J20" s="10"/>
      <c r="K20" s="65"/>
      <c r="L20" s="86"/>
      <c r="M20" s="10"/>
      <c r="N20" s="88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5" thickBot="1">
      <c r="A21" s="1"/>
      <c r="B21" s="15"/>
      <c r="C21" s="15"/>
      <c r="D21" s="15"/>
      <c r="E21" s="37" t="s">
        <v>44</v>
      </c>
      <c r="F21" s="23">
        <v>0</v>
      </c>
      <c r="G21" s="15"/>
      <c r="H21" s="40" t="s">
        <v>37</v>
      </c>
      <c r="I21" s="28">
        <v>0</v>
      </c>
      <c r="J21" s="10"/>
      <c r="K21" s="65"/>
      <c r="L21" s="87"/>
      <c r="M21" s="10"/>
      <c r="N21" s="89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" thickBot="1">
      <c r="A22" s="1"/>
      <c r="B22" s="15"/>
      <c r="C22" s="15"/>
      <c r="D22" s="15"/>
      <c r="E22" s="36" t="s">
        <v>45</v>
      </c>
      <c r="F22" s="22">
        <v>0</v>
      </c>
      <c r="G22" s="15"/>
      <c r="H22" s="41" t="s">
        <v>46</v>
      </c>
      <c r="I22" s="27">
        <v>0</v>
      </c>
      <c r="J22" s="10"/>
      <c r="K22" s="63"/>
      <c r="L22" s="63"/>
      <c r="M22" s="1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" thickBot="1">
      <c r="A23" s="1"/>
      <c r="B23" s="15"/>
      <c r="C23" s="15"/>
      <c r="D23" s="15"/>
      <c r="E23" s="34" t="s">
        <v>47</v>
      </c>
      <c r="F23" s="20">
        <v>0</v>
      </c>
      <c r="G23" s="15"/>
      <c r="H23" s="38" t="s">
        <v>48</v>
      </c>
      <c r="I23" s="26">
        <v>0</v>
      </c>
      <c r="J23" s="10"/>
      <c r="K23" s="65"/>
      <c r="L23" s="86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" thickBot="1">
      <c r="A24" s="1"/>
      <c r="B24" s="15"/>
      <c r="C24" s="15"/>
      <c r="D24" s="15"/>
      <c r="E24" s="35" t="s">
        <v>49</v>
      </c>
      <c r="F24" s="21">
        <v>0</v>
      </c>
      <c r="G24" s="15"/>
      <c r="H24" s="38" t="s">
        <v>40</v>
      </c>
      <c r="I24" s="26">
        <v>0</v>
      </c>
      <c r="J24" s="10"/>
      <c r="K24" s="65"/>
      <c r="L24" s="87"/>
      <c r="M24" s="10"/>
      <c r="N24" s="10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35" thickBot="1">
      <c r="A25" s="1"/>
      <c r="B25" s="15"/>
      <c r="C25" s="15"/>
      <c r="D25" s="15"/>
      <c r="E25" s="37" t="s">
        <v>50</v>
      </c>
      <c r="F25" s="23">
        <v>0</v>
      </c>
      <c r="G25" s="15"/>
      <c r="H25" s="39" t="s">
        <v>42</v>
      </c>
      <c r="I25" s="29">
        <v>0</v>
      </c>
      <c r="J25" s="10"/>
      <c r="K25" s="10"/>
      <c r="L25" s="10"/>
      <c r="M25" s="10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35" thickBot="1">
      <c r="A26" s="1"/>
      <c r="B26" s="15"/>
      <c r="C26" s="15"/>
      <c r="D26" s="15"/>
      <c r="E26" s="37" t="s">
        <v>51</v>
      </c>
      <c r="F26" s="23">
        <v>0</v>
      </c>
      <c r="G26" s="15"/>
      <c r="H26" s="40" t="s">
        <v>43</v>
      </c>
      <c r="I26" s="28">
        <v>0</v>
      </c>
      <c r="J26" s="10"/>
      <c r="K26" s="10"/>
      <c r="L26" s="10"/>
      <c r="M26" s="10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5" thickBot="1">
      <c r="A27" s="1"/>
      <c r="B27" s="15"/>
      <c r="C27" s="15"/>
      <c r="D27" s="15"/>
      <c r="E27" s="36" t="s">
        <v>52</v>
      </c>
      <c r="F27" s="22">
        <v>0</v>
      </c>
      <c r="G27" s="15"/>
      <c r="H27" s="41" t="s">
        <v>44</v>
      </c>
      <c r="I27" s="27">
        <v>0</v>
      </c>
      <c r="J27" s="10"/>
      <c r="K27" s="10"/>
      <c r="L27" s="10"/>
      <c r="M27" s="10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" thickBot="1">
      <c r="A28" s="1"/>
      <c r="B28" s="15"/>
      <c r="C28" s="15"/>
      <c r="D28" s="15"/>
      <c r="E28" s="35" t="s">
        <v>53</v>
      </c>
      <c r="F28" s="21">
        <v>0</v>
      </c>
      <c r="G28" s="15"/>
      <c r="H28" s="38" t="s">
        <v>45</v>
      </c>
      <c r="I28" s="26">
        <v>0</v>
      </c>
      <c r="J28" s="10"/>
      <c r="K28" s="10"/>
      <c r="L28" s="10"/>
      <c r="M28" s="10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 thickBot="1">
      <c r="A29" s="1"/>
      <c r="B29" s="15"/>
      <c r="C29" s="15"/>
      <c r="D29" s="15"/>
      <c r="E29" s="35" t="s">
        <v>54</v>
      </c>
      <c r="F29" s="21">
        <v>0</v>
      </c>
      <c r="G29" s="15"/>
      <c r="H29" s="39" t="s">
        <v>55</v>
      </c>
      <c r="I29" s="29">
        <v>0</v>
      </c>
      <c r="J29" s="10"/>
      <c r="K29" s="10"/>
      <c r="L29" s="10"/>
      <c r="M29" s="10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 thickBot="1">
      <c r="A30" s="1"/>
      <c r="B30" s="15"/>
      <c r="C30" s="15"/>
      <c r="D30" s="15"/>
      <c r="E30" s="37" t="s">
        <v>56</v>
      </c>
      <c r="F30" s="23">
        <v>0</v>
      </c>
      <c r="G30" s="15"/>
      <c r="H30" s="41" t="s">
        <v>57</v>
      </c>
      <c r="I30" s="27">
        <v>0</v>
      </c>
      <c r="J30" s="10"/>
      <c r="K30" s="10"/>
      <c r="L30" s="10"/>
      <c r="M30" s="10"/>
      <c r="N30" s="10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" thickBot="1">
      <c r="A31" s="1"/>
      <c r="B31" s="15"/>
      <c r="C31" s="15"/>
      <c r="D31" s="15"/>
      <c r="E31" s="15"/>
      <c r="F31" s="15"/>
      <c r="G31" s="15"/>
      <c r="H31" s="39" t="s">
        <v>58</v>
      </c>
      <c r="I31" s="29">
        <v>0</v>
      </c>
      <c r="J31" s="10"/>
      <c r="K31" s="10"/>
      <c r="L31" s="10"/>
      <c r="M31" s="10"/>
      <c r="N31" s="10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 thickBot="1">
      <c r="A32" s="1"/>
      <c r="B32" s="15"/>
      <c r="C32" s="15"/>
      <c r="D32" s="15"/>
      <c r="E32" s="15"/>
      <c r="F32" s="15"/>
      <c r="G32" s="15"/>
      <c r="H32" s="41" t="s">
        <v>52</v>
      </c>
      <c r="I32" s="27">
        <v>0</v>
      </c>
      <c r="J32" s="10"/>
      <c r="K32" s="10"/>
      <c r="L32" s="10"/>
      <c r="M32" s="10"/>
      <c r="N32" s="10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" thickBot="1">
      <c r="A33" s="1"/>
      <c r="B33" s="15"/>
      <c r="C33" s="15"/>
      <c r="D33" s="15"/>
      <c r="E33" s="15"/>
      <c r="F33" s="15"/>
      <c r="G33" s="15"/>
      <c r="H33" s="39" t="s">
        <v>59</v>
      </c>
      <c r="I33" s="29">
        <v>0</v>
      </c>
      <c r="J33" s="10"/>
      <c r="K33" s="10"/>
      <c r="L33" s="10"/>
      <c r="M33" s="10"/>
      <c r="N33" s="10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35" thickBot="1">
      <c r="A34" s="1"/>
      <c r="B34" s="15"/>
      <c r="C34" s="15"/>
      <c r="D34" s="15"/>
      <c r="E34" s="15"/>
      <c r="F34" s="15"/>
      <c r="G34" s="15"/>
      <c r="H34" s="40" t="s">
        <v>60</v>
      </c>
      <c r="I34" s="28">
        <v>0</v>
      </c>
      <c r="J34" s="10"/>
      <c r="K34" s="10"/>
      <c r="L34" s="10"/>
      <c r="M34" s="10"/>
      <c r="N34" s="10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 thickBot="1">
      <c r="A35" s="1"/>
      <c r="B35" s="15"/>
      <c r="C35" s="15"/>
      <c r="D35" s="15"/>
      <c r="E35" s="15"/>
      <c r="F35" s="15"/>
      <c r="G35" s="15"/>
      <c r="H35" s="39" t="s">
        <v>61</v>
      </c>
      <c r="I35" s="29">
        <v>0</v>
      </c>
      <c r="J35" s="10"/>
      <c r="K35" s="10"/>
      <c r="L35" s="10"/>
      <c r="M35" s="10"/>
      <c r="N35" s="10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thickBot="1">
      <c r="A36" s="1"/>
      <c r="B36" s="15"/>
      <c r="C36" s="15"/>
      <c r="D36" s="15"/>
      <c r="E36" s="15"/>
      <c r="F36" s="15"/>
      <c r="G36" s="15"/>
      <c r="H36" s="40" t="s">
        <v>62</v>
      </c>
      <c r="I36" s="28">
        <v>0</v>
      </c>
      <c r="J36" s="10"/>
      <c r="K36" s="10"/>
      <c r="L36" s="10"/>
      <c r="M36" s="10"/>
      <c r="N36" s="10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5" thickBot="1">
      <c r="A37" s="1"/>
      <c r="B37" s="15"/>
      <c r="C37" s="15"/>
      <c r="D37" s="15"/>
      <c r="E37" s="15"/>
      <c r="F37" s="15"/>
      <c r="G37" s="15"/>
      <c r="H37" s="41" t="s">
        <v>63</v>
      </c>
      <c r="I37" s="27">
        <v>0</v>
      </c>
      <c r="J37" s="10"/>
      <c r="K37" s="10"/>
      <c r="L37" s="10"/>
      <c r="M37" s="10"/>
      <c r="N37" s="10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thickBot="1">
      <c r="A38" s="1"/>
      <c r="B38" s="15"/>
      <c r="C38" s="15"/>
      <c r="D38" s="15"/>
      <c r="E38" s="15"/>
      <c r="F38" s="15"/>
      <c r="G38" s="15"/>
      <c r="H38" s="39" t="s">
        <v>64</v>
      </c>
      <c r="I38" s="29">
        <v>0</v>
      </c>
      <c r="J38" s="10"/>
      <c r="K38" s="10"/>
      <c r="L38" s="10"/>
      <c r="M38" s="10"/>
      <c r="N38" s="10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" thickBot="1">
      <c r="A39" s="1"/>
      <c r="B39" s="15"/>
      <c r="C39" s="15"/>
      <c r="D39" s="15"/>
      <c r="E39" s="15"/>
      <c r="F39" s="15"/>
      <c r="G39" s="15"/>
      <c r="H39" s="41" t="s">
        <v>65</v>
      </c>
      <c r="I39" s="27">
        <v>0</v>
      </c>
      <c r="J39" s="10"/>
      <c r="K39" s="10"/>
      <c r="L39" s="10"/>
      <c r="M39" s="10"/>
      <c r="N39" s="10"/>
      <c r="O39" s="1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35" thickBot="1">
      <c r="A40" s="1"/>
      <c r="B40" s="15"/>
      <c r="C40" s="15"/>
      <c r="D40" s="15"/>
      <c r="E40" s="15"/>
      <c r="F40" s="15"/>
      <c r="G40" s="15"/>
      <c r="H40" s="39" t="s">
        <v>66</v>
      </c>
      <c r="I40" s="29">
        <v>0</v>
      </c>
      <c r="J40" s="10"/>
      <c r="K40" s="10"/>
      <c r="L40" s="10"/>
      <c r="M40" s="10"/>
      <c r="N40" s="10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35" thickBot="1">
      <c r="A41" s="1"/>
      <c r="B41" s="15"/>
      <c r="C41" s="15"/>
      <c r="D41" s="15"/>
      <c r="E41" s="15"/>
      <c r="F41" s="15"/>
      <c r="G41" s="15"/>
      <c r="H41" s="41" t="s">
        <v>67</v>
      </c>
      <c r="I41" s="27">
        <v>0</v>
      </c>
      <c r="J41" s="10"/>
      <c r="K41" s="10"/>
      <c r="L41" s="10"/>
      <c r="M41" s="10"/>
      <c r="N41" s="10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thickBot="1">
      <c r="A42" s="1"/>
      <c r="B42" s="15"/>
      <c r="C42" s="15"/>
      <c r="D42" s="15"/>
      <c r="E42" s="15"/>
      <c r="F42" s="15"/>
      <c r="G42" s="15"/>
      <c r="H42" s="39" t="s">
        <v>68</v>
      </c>
      <c r="I42" s="29">
        <v>0</v>
      </c>
      <c r="J42" s="10"/>
      <c r="K42" s="10"/>
      <c r="L42" s="10"/>
      <c r="M42" s="10"/>
      <c r="N42" s="10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34">
    <mergeCell ref="A2:H2"/>
    <mergeCell ref="I2:N2"/>
    <mergeCell ref="I3:N3"/>
    <mergeCell ref="N20:N21"/>
    <mergeCell ref="L23:L24"/>
    <mergeCell ref="B7:C7"/>
    <mergeCell ref="E7:F7"/>
    <mergeCell ref="A3:H3"/>
    <mergeCell ref="B5:C5"/>
    <mergeCell ref="E5:F5"/>
    <mergeCell ref="H5:I5"/>
    <mergeCell ref="K5:L5"/>
    <mergeCell ref="L20:L21"/>
    <mergeCell ref="T7:U7"/>
    <mergeCell ref="Q6:R6"/>
    <mergeCell ref="Q7:R7"/>
    <mergeCell ref="Q4:R5"/>
    <mergeCell ref="B4:C4"/>
    <mergeCell ref="N7:O7"/>
    <mergeCell ref="E6:F6"/>
    <mergeCell ref="H6:I6"/>
    <mergeCell ref="K6:L6"/>
    <mergeCell ref="N6:O6"/>
    <mergeCell ref="E4:F4"/>
    <mergeCell ref="H4:I4"/>
    <mergeCell ref="K4:L4"/>
    <mergeCell ref="N4:O4"/>
    <mergeCell ref="H7:I7"/>
    <mergeCell ref="K7:L7"/>
    <mergeCell ref="N5:O5"/>
    <mergeCell ref="Q2:U2"/>
    <mergeCell ref="Q3:U3"/>
    <mergeCell ref="T4:U5"/>
    <mergeCell ref="T6:U6"/>
  </mergeCells>
  <conditionalFormatting sqref="L20:L21 N20:N21">
    <cfRule type="cellIs" dxfId="3" priority="1" operator="lessThan">
      <formula>0</formula>
    </cfRule>
  </conditionalFormatting>
  <conditionalFormatting sqref="L23:L24">
    <cfRule type="cellIs" dxfId="2" priority="2" operator="lessThan">
      <formula>0</formula>
    </cfRule>
  </conditionalFormatting>
  <conditionalFormatting sqref="L20:L21 N20:N21">
    <cfRule type="cellIs" dxfId="1" priority="3" operator="greaterThan">
      <formula>0</formula>
    </cfRule>
  </conditionalFormatting>
  <conditionalFormatting sqref="L23:L24">
    <cfRule type="cellIs" dxfId="0" priority="4" operator="greaterThan">
      <formula>0</formula>
    </cfRule>
  </conditionalFormatting>
  <hyperlinks>
    <hyperlink ref="I3" r:id="rId1" display="Get More Resources" xr:uid="{650D2E6A-DEEC-8E40-9B85-B40BE661C2E1}"/>
    <hyperlink ref="Q3" r:id="rId2" display="Get More Resources" xr:uid="{10956BBE-123A-354A-BB57-1A9ACCDA30C3}"/>
    <hyperlink ref="I3:N3" r:id="rId3" display="Learn More" xr:uid="{AF066A06-244C-2A41-A7E4-FA067CA78ED0}"/>
    <hyperlink ref="Q3:U3" r:id="rId4" display="Learn More" xr:uid="{F93E3BC8-A3AD-C04F-A85A-D4386CB82D9E}"/>
  </hyperlinks>
  <printOptions horizontalCentered="1" gridLines="1"/>
  <pageMargins left="0.7" right="0.7" top="0.75" bottom="0.75" header="0" footer="0"/>
  <pageSetup fitToHeight="0" pageOrder="overThenDown" orientation="landscape" cellComments="atEnd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2022-04-12T00:37:51Z</dcterms:created>
  <dcterms:modified xsi:type="dcterms:W3CDTF">2022-04-28T15:30:31Z</dcterms:modified>
</cp:coreProperties>
</file>